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<sst xmlns="http://schemas.openxmlformats.org/spreadsheetml/2006/main" count="52" uniqueCount="39">
  <si>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</si>
  <si>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</si>
  <si>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</si>
  <si>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</si>
  <si>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</si>
  <si>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</si>
  <si>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</si>
  <si>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</si>
  <si>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</si>
  <si>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</si>
  <si>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</si>
  <si>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</si>
  <si>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</si>
  <si>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</si>
  <si>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</si>
  <si>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</si>
  <si>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жидкая молочная с маслом и сахаром</t>
  </si>
  <si>
    <t>закуска</t>
  </si>
  <si>
    <t>Сыр порциями</t>
  </si>
  <si>
    <t>гор.напиток</t>
  </si>
  <si>
    <t>Чай с сахаром</t>
  </si>
  <si>
    <t>хлеб</t>
  </si>
  <si>
    <t>фрукты</t>
  </si>
  <si>
    <t>ПР</t>
  </si>
  <si>
    <t>Хлеб пшеничный</t>
  </si>
  <si>
    <t>булочное</t>
  </si>
  <si>
    <t>печенье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</si>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</sst>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46052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182</v>
      </c>
      <c r="D4" s="9" t="s">
        <v>16</v>
      </c>
      <c r="E4" s="10">
        <v>220</v>
      </c>
      <c r="F4" s="11">
        <v>85.55</v>
      </c>
      <c r="G4" s="10">
        <v>291</v>
      </c>
      <c r="H4" s="10">
        <v>8.2</v>
      </c>
      <c r="I4" s="10">
        <v>10.72</v>
      </c>
      <c r="J4" s="10">
        <v>43.4</v>
      </c>
    </row>
    <row r="5" spans="1:10">
      <c r="A5" s="12"/>
      <c r="B5" s="13" t="s">
        <v>17</v>
      </c>
      <c r="C5" s="14">
        <v>15</v>
      </c>
      <c r="D5" s="15" t="s">
        <v>18</v>
      </c>
      <c r="E5" s="16">
        <v>15</v>
      </c>
      <c r="F5" s="11"/>
      <c r="G5" s="16">
        <v>54</v>
      </c>
      <c r="H5" s="16">
        <v>3.48</v>
      </c>
      <c r="I5" s="16">
        <v>4.43</v>
      </c>
      <c r="J5" s="16">
        <v>0</v>
      </c>
    </row>
    <row r="6" spans="1:10">
      <c r="A6" s="12"/>
      <c r="B6" s="17" t="s">
        <v>19</v>
      </c>
      <c r="C6" s="14">
        <v>376</v>
      </c>
      <c r="D6" s="15" t="s">
        <v>20</v>
      </c>
      <c r="E6" s="16">
        <v>200</v>
      </c>
      <c r="F6" s="11"/>
      <c r="G6" s="16">
        <v>60</v>
      </c>
      <c r="H6" s="16">
        <v>0.07</v>
      </c>
      <c r="I6" s="16">
        <v>0.02</v>
      </c>
      <c r="J6" s="16">
        <v>15</v>
      </c>
    </row>
    <row r="7" spans="1:10">
      <c r="A7" s="12"/>
      <c r="B7" s="17" t="s">
        <v>21</v>
      </c>
      <c r="C7" s="14"/>
      <c r="D7" s="15"/>
      <c r="E7" s="16"/>
      <c r="F7" s="11"/>
      <c r="G7" s="16"/>
      <c r="H7" s="16"/>
      <c r="I7" s="16"/>
      <c r="J7" s="16"/>
    </row>
    <row r="8" spans="1:10">
      <c r="A8" s="12"/>
      <c r="B8" s="17" t="s">
        <v>22</v>
      </c>
      <c r="C8" s="14">
        <v>338</v>
      </c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21</v>
      </c>
      <c r="C9" s="14" t="s">
        <v>23</v>
      </c>
      <c r="D9" s="15" t="s">
        <v>24</v>
      </c>
      <c r="E9" s="16">
        <v>50</v>
      </c>
      <c r="F9" s="11"/>
      <c r="G9" s="16">
        <v>125.09</v>
      </c>
      <c r="H9" s="16">
        <v>4.44</v>
      </c>
      <c r="I9" s="16">
        <v>1.66</v>
      </c>
      <c r="J9" s="16">
        <v>23.38</v>
      </c>
    </row>
    <row r="10" spans="1:10">
      <c r="A10" s="12"/>
      <c r="B10" s="13" t="s">
        <v>25</v>
      </c>
      <c r="C10" s="14" t="s">
        <v>23</v>
      </c>
      <c r="D10" s="15" t="s">
        <v>26</v>
      </c>
      <c r="E10" s="16">
        <v>20</v>
      </c>
      <c r="F10" s="11"/>
      <c r="G10" s="16">
        <v>83.4</v>
      </c>
      <c r="H10" s="16">
        <v>1.53</v>
      </c>
      <c r="I10" s="16">
        <v>1.93</v>
      </c>
      <c r="J10" s="16">
        <v>22.4</v>
      </c>
    </row>
    <row r="11" ht="15.75" spans="1:10">
      <c r="A11" s="18"/>
      <c r="B11" s="19"/>
      <c r="C11" s="19"/>
      <c r="D11" s="20"/>
      <c r="E11" s="21">
        <f>SUM(E4:E10)</f>
        <v>505</v>
      </c>
      <c r="F11" s="22"/>
      <c r="G11" s="21">
        <f>SUM(G4:G10)</f>
        <v>613.49</v>
      </c>
      <c r="H11" s="21">
        <f>SUM(H4:H10)</f>
        <v>17.72</v>
      </c>
      <c r="I11" s="21">
        <f>SUM(I4:I10)</f>
        <v>18.76</v>
      </c>
      <c r="J11" s="47">
        <f>SUM(J4:J10)</f>
        <v>104.18</v>
      </c>
    </row>
    <row r="12" spans="1:10">
      <c r="A12" s="6" t="s">
        <v>27</v>
      </c>
      <c r="B12" s="23" t="s">
        <v>22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28</v>
      </c>
      <c r="B15" s="28" t="s">
        <v>17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29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30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31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32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33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34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35</v>
      </c>
      <c r="B24" s="23" t="s">
        <v>25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32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36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31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32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21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37</v>
      </c>
      <c r="B34" s="23" t="s">
        <v>38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25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32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22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2026-01-27T20:04:45Z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65750AEBA34044B0BE15E6304A88F138_12</vt:lpwstr>
  </property>
  <property fmtid="{D5CDD505-2E9C-101B-9397-08002B2CF9AE}" pid="3" name="KSOProductBuildVer">
    <vt:lpwstr>1049-12.2.0.23196</vt:lpwstr>
  </property>
</Properties>
</file>